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7401004D-F862-4BC9-8164-FAB80BDB33F1}" xr6:coauthVersionLast="36" xr6:coauthVersionMax="36" xr10:uidLastSave="{00000000-0000-0000-0000-000000000000}"/>
  <bookViews>
    <workbookView xWindow="0" yWindow="0" windowWidth="28800" windowHeight="11520" xr2:uid="{2C86CA45-25A1-443B-BF13-68BA960C9923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G4" i="1"/>
  <c r="G3" i="1"/>
</calcChain>
</file>

<file path=xl/sharedStrings.xml><?xml version="1.0" encoding="utf-8"?>
<sst xmlns="http://schemas.openxmlformats.org/spreadsheetml/2006/main" count="8" uniqueCount="8">
  <si>
    <t>109-2午餐費收入明細表</t>
    <phoneticPr fontId="1" type="noConversion"/>
  </si>
  <si>
    <t>收入數</t>
    <phoneticPr fontId="1" type="noConversion"/>
  </si>
  <si>
    <t>支出數</t>
    <phoneticPr fontId="1" type="noConversion"/>
  </si>
  <si>
    <t>結存數</t>
    <phoneticPr fontId="1" type="noConversion"/>
  </si>
  <si>
    <t>付110年4月中央餐廚午餐費</t>
    <phoneticPr fontId="1" type="noConversion"/>
  </si>
  <si>
    <t xml:space="preserve">收110年2-4月中央餐廚午餐費 </t>
    <phoneticPr fontId="1" type="noConversion"/>
  </si>
  <si>
    <t>付110年2-3月中央餐廚午餐費</t>
    <phoneticPr fontId="1" type="noConversion"/>
  </si>
  <si>
    <t>收110年5-7月中央餐廚午餐費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</si>
</sst>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333333"/>
      <name val="新細明體"/>
      <family val="1"/>
      <charset val="136"/>
      <scheme val="minor"/>
    </font>
    <font>
      <sz val="12"/>
      <color rgb="FF284775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B05F8-6C9D-40A4-B0DA-6A981236EEAB}">
  <dimension ref="A1:G6"/>
  <sheetViews>
    <sheetView tabSelected="1" workbookViewId="0">
      <selection activeCell="F12" sqref="F12"/>
    </sheetView>
  </sheetViews>
  <sheetFormatPr defaultRowHeight="16.5" x14ac:dyDescent="0.25"/>
  <cols>
    <col min="4" max="4" width="11" customWidth="1"/>
    <col min="5" max="5" width="11.875" customWidth="1"/>
    <col min="6" max="6" width="13.125" customWidth="1"/>
    <col min="7" max="7" width="11" customWidth="1"/>
  </cols>
  <sheetData>
    <row r="1" spans="1:7" x14ac:dyDescent="0.25">
      <c r="A1" t="s">
        <v>0</v>
      </c>
    </row>
    <row r="2" spans="1:7" x14ac:dyDescent="0.25">
      <c r="E2" t="s">
        <v>1</v>
      </c>
      <c r="F2" t="s">
        <v>2</v>
      </c>
      <c r="G2" t="s">
        <v>3</v>
      </c>
    </row>
    <row r="3" spans="1:7" x14ac:dyDescent="0.25">
      <c r="A3" s="1" t="s">
        <v>5</v>
      </c>
      <c r="B3" s="1"/>
      <c r="C3" s="1"/>
      <c r="D3" s="1"/>
      <c r="E3" s="4">
        <v>3201266</v>
      </c>
      <c r="F3" s="4"/>
      <c r="G3" s="4">
        <f>E3-F3</f>
        <v>3201266</v>
      </c>
    </row>
    <row r="4" spans="1:7" x14ac:dyDescent="0.25">
      <c r="A4" s="2" t="s">
        <v>6</v>
      </c>
      <c r="B4" s="1"/>
      <c r="C4" s="1"/>
      <c r="D4" s="1"/>
      <c r="E4" s="4"/>
      <c r="F4" s="4">
        <v>1946756</v>
      </c>
      <c r="G4" s="4">
        <f>G3-F4</f>
        <v>1254510</v>
      </c>
    </row>
    <row r="5" spans="1:7" x14ac:dyDescent="0.25">
      <c r="A5" s="2" t="s">
        <v>7</v>
      </c>
      <c r="B5" s="1"/>
      <c r="C5" s="1"/>
      <c r="D5" s="1"/>
      <c r="E5" s="4">
        <v>2252380</v>
      </c>
      <c r="F5" s="4"/>
      <c r="G5" s="4">
        <f>G4+E5</f>
        <v>3506890</v>
      </c>
    </row>
    <row r="6" spans="1:7" x14ac:dyDescent="0.25">
      <c r="A6" s="3" t="s">
        <v>4</v>
      </c>
      <c r="B6" s="1"/>
      <c r="C6" s="1"/>
      <c r="D6" s="1"/>
      <c r="E6" s="4"/>
      <c r="F6" s="4">
        <v>1254510</v>
      </c>
      <c r="G6" s="4">
        <f>G5-F6</f>
        <v>2252380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2021-07-07T07:33:47Z</dcterms:created>
  <dcterms:modified xsi:type="dcterms:W3CDTF">2021-07-07T08:03:32Z</dcterms:modified>
</cp:coreProperties>
</file>